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30" windowWidth="13395" windowHeight="4140" firstSheet="1" activeTab="1"/>
  </bookViews>
  <sheets>
    <sheet name="Список форм" sheetId="1" r:id="rId1"/>
    <sheet name="4.1" sheetId="2" r:id="rId2"/>
    <sheet name="Лист1" sheetId="17" r:id="rId3"/>
    <sheet name="Лист2" sheetId="18" r:id="rId4"/>
  </sheets>
  <definedNames>
    <definedName name="_xlnm.Print_Area" localSheetId="1">'4.1'!$A$1:$R$20</definedName>
  </definedNames>
  <calcPr calcId="145621"/>
</workbook>
</file>

<file path=xl/calcChain.xml><?xml version="1.0" encoding="utf-8"?>
<calcChain xmlns="http://schemas.openxmlformats.org/spreadsheetml/2006/main">
  <c r="I15" i="2" l="1"/>
  <c r="Q15" i="2"/>
  <c r="O15" i="2"/>
  <c r="P15" i="2" l="1"/>
  <c r="P13" i="2"/>
  <c r="N15" i="2"/>
  <c r="N13" i="2"/>
  <c r="H15" i="2"/>
  <c r="H17" i="2"/>
  <c r="H13" i="2"/>
  <c r="F15" i="2"/>
  <c r="F17" i="2"/>
  <c r="F13" i="2"/>
  <c r="O12" i="2"/>
  <c r="P12" i="2"/>
  <c r="Q12" i="2"/>
  <c r="N12" i="2"/>
  <c r="L12" i="2"/>
  <c r="M12" i="2"/>
  <c r="M15" i="2"/>
  <c r="E15" i="2"/>
</calcChain>
</file>

<file path=xl/sharedStrings.xml><?xml version="1.0" encoding="utf-8"?>
<sst xmlns="http://schemas.openxmlformats.org/spreadsheetml/2006/main" count="82" uniqueCount="78">
  <si>
    <t>РЭК Сахалинской области</t>
  </si>
  <si>
    <t>ФОРМЫ</t>
  </si>
  <si>
    <t>ПРЕДОСТАВЛЕНИЯ ИНФОРМАЦИИ, ПОДЛЕЖАЩЕЙ РАСКРЫТИЮ</t>
  </si>
  <si>
    <t>СО СТАНДАРТАМИ РАСКРЫТИЯ ИНФОРМАЦИИ</t>
  </si>
  <si>
    <t>ТЕПЛОСНАБЖАЮЩИМИ ОРГАНИЗАЦИЯМИ ТЕПЛОСЕТЕВЫМИ ОРГАНИЗАЦИЯМИ</t>
  </si>
  <si>
    <t>Форма 4.1</t>
  </si>
  <si>
    <t xml:space="preserve">Общая информация о регулируемой организации </t>
  </si>
  <si>
    <t>Форма 4.2</t>
  </si>
  <si>
    <t>Информация об утвержденных тарифах на услуги по передаче тепловой энергии, теплоносителя</t>
  </si>
  <si>
    <t>Форма 4.3</t>
  </si>
  <si>
    <t>Информация об утвержденных тарифах на теплоноситель, поставляемый теплоснабжающими организациями потребителям, другим теплоснабжающим организациям</t>
  </si>
  <si>
    <t xml:space="preserve">Информация об утвержденных тарифах на тепловую энергию (мощность)     </t>
  </si>
  <si>
    <t>Информация об утвержденной плате за услуги по поддержанию резервной тепловой мощности при отсутствии потребления тепловой энергии</t>
  </si>
  <si>
    <t>Форма 4.4</t>
  </si>
  <si>
    <t>Информация об утвержденной плате за подключение (технологическое присоединение) к системе теплоснабжения</t>
  </si>
  <si>
    <t>Форма 4.5</t>
  </si>
  <si>
    <t>Информация об утвержденных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</si>
  <si>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Форма 4.6</t>
  </si>
  <si>
    <t>Информация об основных показателях финансово-хозяйственной деятельности регулируемой организации, включая структуру основных производственных затрат (в части регулируемых видов деятельности)</t>
  </si>
  <si>
    <t>Форма 4.7</t>
  </si>
  <si>
    <t xml:space="preserve">Информация об основных потребительских характеристиках регулируемых товаров и услуг регулируемой организации </t>
  </si>
  <si>
    <t>Форма 4.8</t>
  </si>
  <si>
    <t xml:space="preserve">Информация об инвестиционных программах регулируемой организации      </t>
  </si>
  <si>
    <t>Форма 4.9</t>
  </si>
  <si>
    <t xml:space="preserve">Информация о наличии (отсутствии) технической возможности подключения (технологического присоединения) к системе теплоснабжения, а также о регистрации и ходе реализации заявок на подключение (технологическое присоединение) к системе теплоснабжения </t>
  </si>
  <si>
    <t>Форма 4.10</t>
  </si>
  <si>
    <t>Информация об условиях, на которых осуществляется поставка регулируемых товаров (оказание регулируемых услуг)</t>
  </si>
  <si>
    <t>Форма 4.11</t>
  </si>
  <si>
    <t>Форма 4.12</t>
  </si>
  <si>
    <t>Информация о порядке выполнения технологических, технических и других мероприятий, связанных с подключением (технологическим присоединением) к системе теплоснабжения</t>
  </si>
  <si>
    <t>Форма 4.13</t>
  </si>
  <si>
    <t>Форма 4.14</t>
  </si>
  <si>
    <t>Форма 4.15</t>
  </si>
  <si>
    <t>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регулируемых организаций</t>
  </si>
  <si>
    <t xml:space="preserve">Информация о предложении регулируемой организации об установлении цен (тарифов) в сфере теплоснабжения на очередной расчетный период регулирования </t>
  </si>
  <si>
    <t xml:space="preserve">Наименование организации                         </t>
  </si>
  <si>
    <t xml:space="preserve">ИНН                                              </t>
  </si>
  <si>
    <t xml:space="preserve">Местонахождение (адрес)                          </t>
  </si>
  <si>
    <t xml:space="preserve">Форма 4.1  Информация об утвержденных тарифах на тепловую энергию (мощность)     </t>
  </si>
  <si>
    <t>Примечание:</t>
  </si>
  <si>
    <t xml:space="preserve">1.Наименование органа  регулиррования,принявшего решение об установлении цен (тарифов)    </t>
  </si>
  <si>
    <t>2.Реквизиты (дата и номер) такого решения</t>
  </si>
  <si>
    <t>3.Величина установленной цены (тарифа)</t>
  </si>
  <si>
    <t>4.Срок действия цены (тарифа)</t>
  </si>
  <si>
    <t xml:space="preserve">5.Источник официального опубликования решения    </t>
  </si>
  <si>
    <t>1.Информация раскрывается регулируемой организацией не позднее 30 календарных 
дней со дня принятия соответствующего решения об установлении цен (тарифов) на очередной расчетный период регулирования</t>
  </si>
  <si>
    <t xml:space="preserve">2. В случае если в раскрываемой информации произошли изменения, сведения об этих изменениях подлежат опубликованию в тех же источниках, в которых первоначально была опубликована соответствующая информация, в следующие сроки:
а) на официальном сайте в сети "Интернет" - в течение 10 календарных дней со дня изменения информации;
б) в официальных печатных изданиях - в течение 30 календарных дней со дня изменения информации;
в) в печатных изданиях - в течение 30 календарных дней со дня изменения информации.
</t>
  </si>
  <si>
    <t>УТВЕРЖДЕНЫ</t>
  </si>
  <si>
    <t>приказом</t>
  </si>
  <si>
    <t>от 24.07.2013 N 40</t>
  </si>
  <si>
    <t>Муниципальпное унитарное предприятие "ТЕПЛО" Корсаковского городского округа</t>
  </si>
  <si>
    <t>694020, Сахалинская область, г.Корсаков, ул. Толстого, 76</t>
  </si>
  <si>
    <t>Региональная энергетическая комиссия Сахалинской области</t>
  </si>
  <si>
    <t>№ п/п</t>
  </si>
  <si>
    <t>Наименование показателя</t>
  </si>
  <si>
    <t>Значения</t>
  </si>
  <si>
    <t>Одноставочный тариф на тепловую энергию для потребителей, оплачивающих производство и передачу тепловой энергии руб./Гкал</t>
  </si>
  <si>
    <t>Бюджетные (без НДС)</t>
  </si>
  <si>
    <t>Потребители</t>
  </si>
  <si>
    <t>горячая вода</t>
  </si>
  <si>
    <t>Отборный пар (кг/см2)</t>
  </si>
  <si>
    <t>от 1,2 до 2,5</t>
  </si>
  <si>
    <t>от 2,5 до 7,0</t>
  </si>
  <si>
    <t>от 7,0 до 13,0</t>
  </si>
  <si>
    <t>Свыше 13,0</t>
  </si>
  <si>
    <t>через тепловую сеть</t>
  </si>
  <si>
    <t>отпуск с коллекторов</t>
  </si>
  <si>
    <t>Официальный сайт региональной энергетической комиссии Сахалинской области, газета "Губернские ведомости"</t>
  </si>
  <si>
    <t>Прочие (без НДС)</t>
  </si>
  <si>
    <t>Население (с НДС)</t>
  </si>
  <si>
    <t>Приказ от 16.12.2015 г. № 76 -Э</t>
  </si>
  <si>
    <t>с 01.07.2016 по 31.12.2016</t>
  </si>
  <si>
    <t>с 01.01.2016 по 30.06.2016</t>
  </si>
  <si>
    <t>с 01.01.2017 по 30.06.2017</t>
  </si>
  <si>
    <t>с 01.07.2017 по 31.12.2017</t>
  </si>
  <si>
    <t>с 01.01.2018 по 30.06.2018</t>
  </si>
  <si>
    <t>с 01.07.2018 по 31.12.2018</t>
  </si>
  <si>
    <t xml:space="preserve">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</si>
</sst>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ourier New"/>
      <family val="3"/>
      <charset val="204"/>
    </font>
    <font>
      <u/>
      <sz val="10"/>
      <color theme="10"/>
      <name val="Calibri"/>
      <family val="2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3" xfId="0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3" xfId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2" xfId="1" applyFont="1" applyBorder="1" applyAlignment="1" applyProtection="1">
      <alignment horizontal="center" vertical="center" wrapText="1"/>
    </xf>
    <xf numFmtId="0" fontId="4" fillId="0" borderId="4" xfId="0" applyFont="1" applyBorder="1" applyAlignment="1">
      <alignment vertical="top" wrapText="1"/>
    </xf>
    <xf numFmtId="0" fontId="5" fillId="0" borderId="4" xfId="1" applyFont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vertical="top" wrapText="1"/>
    </xf>
    <xf numFmtId="0" fontId="5" fillId="0" borderId="0" xfId="1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view="pageBreakPreview" topLeftCell="A4" zoomScaleNormal="100" zoomScaleSheetLayoutView="100" workbookViewId="0">
      <selection activeCell="E9" sqref="E9"/>
    </sheetView>
  </sheetViews>
  <sheetFormatPr defaultRowHeight="15" x14ac:dyDescent="0.25"/>
  <cols>
    <col min="1" max="1" width="68.7109375" style="5" customWidth="1"/>
    <col min="2" max="2" width="14.28515625" style="5" customWidth="1"/>
  </cols>
  <sheetData>
    <row r="1" spans="1:2" x14ac:dyDescent="0.25">
      <c r="A1" s="4"/>
    </row>
    <row r="2" spans="1:2" x14ac:dyDescent="0.25">
      <c r="A2" s="4"/>
      <c r="B2" s="4" t="s">
        <v>47</v>
      </c>
    </row>
    <row r="3" spans="1:2" x14ac:dyDescent="0.25">
      <c r="A3" s="4"/>
      <c r="B3" s="4" t="s">
        <v>48</v>
      </c>
    </row>
    <row r="4" spans="1:2" x14ac:dyDescent="0.25">
      <c r="A4" s="4"/>
      <c r="B4" s="4" t="s">
        <v>0</v>
      </c>
    </row>
    <row r="5" spans="1:2" x14ac:dyDescent="0.25">
      <c r="A5" s="4"/>
      <c r="B5" s="4" t="s">
        <v>49</v>
      </c>
    </row>
    <row r="6" spans="1:2" x14ac:dyDescent="0.25">
      <c r="A6" s="2"/>
    </row>
    <row r="7" spans="1:2" x14ac:dyDescent="0.25">
      <c r="A7" s="1" t="s">
        <v>1</v>
      </c>
    </row>
    <row r="8" spans="1:2" x14ac:dyDescent="0.25">
      <c r="A8" s="1" t="s">
        <v>2</v>
      </c>
    </row>
    <row r="9" spans="1:2" x14ac:dyDescent="0.25">
      <c r="A9" s="1" t="s">
        <v>4</v>
      </c>
    </row>
    <row r="10" spans="1:2" x14ac:dyDescent="0.25">
      <c r="A10" s="1" t="s">
        <v>3</v>
      </c>
    </row>
    <row r="11" spans="1:2" x14ac:dyDescent="0.25">
      <c r="A11" s="2"/>
    </row>
    <row r="12" spans="1:2" ht="14.25" customHeight="1" x14ac:dyDescent="0.25">
      <c r="A12" s="3" t="s">
        <v>11</v>
      </c>
      <c r="B12" s="6" t="s">
        <v>5</v>
      </c>
    </row>
    <row r="13" spans="1:2" ht="39.75" customHeight="1" x14ac:dyDescent="0.25">
      <c r="A13" s="3" t="s">
        <v>10</v>
      </c>
      <c r="B13" s="6" t="s">
        <v>7</v>
      </c>
    </row>
    <row r="14" spans="1:2" ht="28.5" customHeight="1" x14ac:dyDescent="0.25">
      <c r="A14" s="7" t="s">
        <v>8</v>
      </c>
      <c r="B14" s="8" t="s">
        <v>9</v>
      </c>
    </row>
    <row r="15" spans="1:2" ht="30" customHeight="1" x14ac:dyDescent="0.25">
      <c r="A15" s="3" t="s">
        <v>12</v>
      </c>
      <c r="B15" s="6" t="s">
        <v>13</v>
      </c>
    </row>
    <row r="16" spans="1:2" ht="28.5" customHeight="1" x14ac:dyDescent="0.25">
      <c r="A16" s="7" t="s">
        <v>14</v>
      </c>
      <c r="B16" s="8" t="s">
        <v>15</v>
      </c>
    </row>
    <row r="17" spans="1:2" ht="54" customHeight="1" x14ac:dyDescent="0.25">
      <c r="A17" s="9" t="s">
        <v>16</v>
      </c>
      <c r="B17" s="10" t="s">
        <v>17</v>
      </c>
    </row>
    <row r="18" spans="1:2" ht="40.5" customHeight="1" x14ac:dyDescent="0.25">
      <c r="A18" s="3" t="s">
        <v>18</v>
      </c>
      <c r="B18" s="6" t="s">
        <v>19</v>
      </c>
    </row>
    <row r="19" spans="1:2" ht="29.25" customHeight="1" x14ac:dyDescent="0.25">
      <c r="A19" s="3" t="s">
        <v>20</v>
      </c>
      <c r="B19" s="6" t="s">
        <v>21</v>
      </c>
    </row>
    <row r="20" spans="1:2" ht="18" customHeight="1" x14ac:dyDescent="0.25">
      <c r="A20" s="9" t="s">
        <v>22</v>
      </c>
      <c r="B20" s="10" t="s">
        <v>23</v>
      </c>
    </row>
    <row r="21" spans="1:2" ht="52.5" customHeight="1" x14ac:dyDescent="0.25">
      <c r="A21" s="3" t="s">
        <v>24</v>
      </c>
      <c r="B21" s="6" t="s">
        <v>25</v>
      </c>
    </row>
    <row r="22" spans="1:2" ht="29.25" customHeight="1" x14ac:dyDescent="0.25">
      <c r="A22" s="9" t="s">
        <v>26</v>
      </c>
      <c r="B22" s="10" t="s">
        <v>27</v>
      </c>
    </row>
    <row r="23" spans="1:2" ht="41.25" customHeight="1" x14ac:dyDescent="0.25">
      <c r="A23" s="3" t="s">
        <v>29</v>
      </c>
      <c r="B23" s="6" t="s">
        <v>28</v>
      </c>
    </row>
    <row r="24" spans="1:2" x14ac:dyDescent="0.25">
      <c r="A24" s="11" t="s">
        <v>6</v>
      </c>
      <c r="B24" s="6" t="s">
        <v>30</v>
      </c>
    </row>
    <row r="25" spans="1:2" ht="54" x14ac:dyDescent="0.25">
      <c r="A25" s="11" t="s">
        <v>33</v>
      </c>
      <c r="B25" s="6" t="s">
        <v>31</v>
      </c>
    </row>
    <row r="26" spans="1:2" ht="40.5" x14ac:dyDescent="0.25">
      <c r="A26" s="11" t="s">
        <v>34</v>
      </c>
      <c r="B26" s="6" t="s">
        <v>32</v>
      </c>
    </row>
    <row r="27" spans="1:2" x14ac:dyDescent="0.25">
      <c r="B27" s="12"/>
    </row>
    <row r="28" spans="1:2" x14ac:dyDescent="0.25">
      <c r="B28" s="12"/>
    </row>
    <row r="29" spans="1:2" x14ac:dyDescent="0.25">
      <c r="B29" s="12"/>
    </row>
    <row r="30" spans="1:2" x14ac:dyDescent="0.25">
      <c r="B30" s="12"/>
    </row>
    <row r="31" spans="1:2" x14ac:dyDescent="0.25">
      <c r="B31" s="12"/>
    </row>
    <row r="32" spans="1:2" x14ac:dyDescent="0.25">
      <c r="B32" s="12"/>
    </row>
  </sheetData>
  <hyperlinks>
    <hyperlink ref="B15" location="Par308" display="Par308"/>
    <hyperlink ref="B16" location="Par483" display="Par483"/>
    <hyperlink ref="B17" location="Par613" display="Par613"/>
    <hyperlink ref="B18" location="'4.7'!A1" display="Форма 4.7"/>
    <hyperlink ref="B19" location="Par683" display="Par683"/>
    <hyperlink ref="B20" location="Par739" display="Par739"/>
    <hyperlink ref="B21" location="Par872" display="Par872"/>
    <hyperlink ref="B22" location="Par915" display="Par915"/>
    <hyperlink ref="B23" location="Par942" display="Par942"/>
    <hyperlink ref="B24" location="Par942" display="Par942"/>
    <hyperlink ref="B25" location="Par942" display="Par942"/>
    <hyperlink ref="B26" location="'4.15'!A1" display="Форма 4.15"/>
    <hyperlink ref="B14" location="'4.3'!A1" display="Форма 4.3"/>
    <hyperlink ref="B13" location="Лист3!A1" display="Форма 4.2"/>
    <hyperlink ref="B12" location="'4.1'!A1" display="Форма 4.1"/>
    <hyperlink ref="B12:B26" location="'4.1'!A1" display="Форма 4.1"/>
    <hyperlink ref="B13:B26" location="'4.2'!A1" display="Форма 4.2"/>
    <hyperlink ref="B14:B26" location="'4.3'!A1" display="Форма 4.3"/>
    <hyperlink ref="B15:B26" location="'4.4'!A1" display="Форма 4.4"/>
    <hyperlink ref="B16:B26" location="'4.5'!A1" display="Форма 4.5"/>
    <hyperlink ref="B17:B26" location="'4.6'!A1" display="Форма 4.6"/>
    <hyperlink ref="B18:B26" location="'4.7'!A1" display="Форма 4.7"/>
    <hyperlink ref="B19:B26" location="'4.8'!A1" display="Форма 4.8"/>
    <hyperlink ref="B20:B26" location="'4.9'!A1" display="Форма 4.9"/>
    <hyperlink ref="B21:B26" location="'4.10'!A1" display="Форма 4.10"/>
    <hyperlink ref="B22:B26" location="'4.11'!A1" display="Форма 4.11"/>
    <hyperlink ref="B23:B26" location="'4.12'!A1" display="Форма 4.12"/>
    <hyperlink ref="B24:B26" location="'4.13'!A1" display="Форма 4.13"/>
    <hyperlink ref="B25:B26" location="'4.14'!A1" display="Форма 4.14"/>
    <hyperlink ref="B26:B32" location="'4.15'!A1" display="Форма 4.15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topLeftCell="A16" zoomScaleNormal="100" zoomScaleSheetLayoutView="100" workbookViewId="0">
      <selection activeCell="A22" sqref="A22:R22"/>
    </sheetView>
  </sheetViews>
  <sheetFormatPr defaultRowHeight="15" x14ac:dyDescent="0.25"/>
  <cols>
    <col min="1" max="1" width="9.140625" style="5"/>
    <col min="2" max="2" width="10.7109375" style="5" customWidth="1"/>
    <col min="3" max="3" width="11" style="5" customWidth="1"/>
    <col min="4" max="4" width="9.28515625" style="5" customWidth="1"/>
    <col min="5" max="5" width="8.28515625" style="5" customWidth="1"/>
    <col min="6" max="6" width="9.7109375" style="5" customWidth="1"/>
    <col min="7" max="7" width="10" style="5" customWidth="1"/>
    <col min="8" max="8" width="9.28515625" style="5" customWidth="1"/>
    <col min="9" max="9" width="10.140625" style="5" customWidth="1"/>
    <col min="10" max="10" width="7" style="5" customWidth="1"/>
    <col min="11" max="11" width="7.140625" style="5" customWidth="1"/>
    <col min="12" max="12" width="10" style="5" customWidth="1"/>
    <col min="13" max="13" width="9.42578125" style="5" customWidth="1"/>
    <col min="14" max="14" width="8.85546875" style="5" customWidth="1"/>
    <col min="15" max="15" width="8.28515625" style="5" customWidth="1"/>
    <col min="16" max="16" width="8.7109375" style="5" customWidth="1"/>
    <col min="17" max="17" width="10.7109375" style="5" customWidth="1"/>
    <col min="18" max="18" width="9.140625" style="5"/>
    <col min="19" max="19" width="10.5703125" style="5" customWidth="1"/>
  </cols>
  <sheetData>
    <row r="1" spans="1:19" x14ac:dyDescent="0.25">
      <c r="A1" s="31" t="s">
        <v>38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15"/>
    </row>
    <row r="2" spans="1:19" ht="36.75" customHeight="1" x14ac:dyDescent="0.25">
      <c r="A2" s="38" t="s">
        <v>35</v>
      </c>
      <c r="B2" s="38"/>
      <c r="C2" s="38"/>
      <c r="D2" s="38"/>
      <c r="E2" s="38"/>
      <c r="F2" s="38"/>
      <c r="G2" s="38"/>
      <c r="H2" s="38"/>
      <c r="I2" s="38"/>
      <c r="J2" s="38"/>
      <c r="K2" s="20" t="s">
        <v>50</v>
      </c>
      <c r="L2" s="20"/>
      <c r="M2" s="20"/>
      <c r="N2" s="20"/>
      <c r="O2" s="20"/>
      <c r="P2" s="20"/>
      <c r="Q2" s="20"/>
      <c r="R2" s="20"/>
      <c r="S2" s="17"/>
    </row>
    <row r="3" spans="1:19" ht="36.75" customHeight="1" x14ac:dyDescent="0.25">
      <c r="A3" s="38" t="s">
        <v>36</v>
      </c>
      <c r="B3" s="38"/>
      <c r="C3" s="38"/>
      <c r="D3" s="38"/>
      <c r="E3" s="38"/>
      <c r="F3" s="38"/>
      <c r="G3" s="38"/>
      <c r="H3" s="38"/>
      <c r="I3" s="38"/>
      <c r="J3" s="38"/>
      <c r="K3" s="20">
        <v>6504011820</v>
      </c>
      <c r="L3" s="20"/>
      <c r="M3" s="20"/>
      <c r="N3" s="20"/>
      <c r="O3" s="20"/>
      <c r="P3" s="20"/>
      <c r="Q3" s="20"/>
      <c r="R3" s="20"/>
      <c r="S3" s="17"/>
    </row>
    <row r="4" spans="1:19" ht="36.75" customHeight="1" x14ac:dyDescent="0.25">
      <c r="A4" s="38" t="s">
        <v>37</v>
      </c>
      <c r="B4" s="38"/>
      <c r="C4" s="38"/>
      <c r="D4" s="38"/>
      <c r="E4" s="38"/>
      <c r="F4" s="38"/>
      <c r="G4" s="38"/>
      <c r="H4" s="38"/>
      <c r="I4" s="38"/>
      <c r="J4" s="38"/>
      <c r="K4" s="20" t="s">
        <v>51</v>
      </c>
      <c r="L4" s="20"/>
      <c r="M4" s="20"/>
      <c r="N4" s="20"/>
      <c r="O4" s="20"/>
      <c r="P4" s="20"/>
      <c r="Q4" s="20"/>
      <c r="R4" s="20"/>
      <c r="S4" s="17"/>
    </row>
    <row r="5" spans="1:19" ht="47.25" customHeight="1" x14ac:dyDescent="0.25">
      <c r="A5" s="32" t="s">
        <v>40</v>
      </c>
      <c r="B5" s="33"/>
      <c r="C5" s="33"/>
      <c r="D5" s="33"/>
      <c r="E5" s="33"/>
      <c r="F5" s="33"/>
      <c r="G5" s="33"/>
      <c r="H5" s="33"/>
      <c r="I5" s="33"/>
      <c r="J5" s="34"/>
      <c r="K5" s="30" t="s">
        <v>52</v>
      </c>
      <c r="L5" s="30"/>
      <c r="M5" s="30"/>
      <c r="N5" s="30"/>
      <c r="O5" s="30"/>
      <c r="P5" s="30"/>
      <c r="Q5" s="30"/>
      <c r="R5" s="30"/>
      <c r="S5" s="17"/>
    </row>
    <row r="6" spans="1:19" ht="36.75" customHeight="1" x14ac:dyDescent="0.25">
      <c r="A6" s="35" t="s">
        <v>41</v>
      </c>
      <c r="B6" s="36"/>
      <c r="C6" s="36"/>
      <c r="D6" s="36"/>
      <c r="E6" s="36"/>
      <c r="F6" s="36"/>
      <c r="G6" s="36"/>
      <c r="H6" s="36"/>
      <c r="I6" s="36"/>
      <c r="J6" s="37"/>
      <c r="K6" s="20" t="s">
        <v>70</v>
      </c>
      <c r="L6" s="20"/>
      <c r="M6" s="20"/>
      <c r="N6" s="20"/>
      <c r="O6" s="20"/>
      <c r="P6" s="20"/>
      <c r="Q6" s="20"/>
      <c r="R6" s="20"/>
      <c r="S6" s="17"/>
    </row>
    <row r="7" spans="1:19" ht="36.75" customHeight="1" x14ac:dyDescent="0.25">
      <c r="A7" s="32" t="s">
        <v>42</v>
      </c>
      <c r="B7" s="33"/>
      <c r="C7" s="33"/>
      <c r="D7" s="33"/>
      <c r="E7" s="33"/>
      <c r="F7" s="33"/>
      <c r="G7" s="33"/>
      <c r="H7" s="33"/>
      <c r="I7" s="33"/>
      <c r="J7" s="34"/>
      <c r="K7" s="27"/>
      <c r="L7" s="28"/>
      <c r="M7" s="28"/>
      <c r="N7" s="28"/>
      <c r="O7" s="28"/>
      <c r="P7" s="28"/>
      <c r="Q7" s="28"/>
      <c r="R7" s="29"/>
      <c r="S7" s="17"/>
    </row>
    <row r="8" spans="1:19" ht="36.75" customHeight="1" x14ac:dyDescent="0.25">
      <c r="A8" s="20" t="s">
        <v>53</v>
      </c>
      <c r="B8" s="20" t="s">
        <v>54</v>
      </c>
      <c r="C8" s="20"/>
      <c r="D8" s="14"/>
      <c r="E8" s="20" t="s">
        <v>55</v>
      </c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17"/>
    </row>
    <row r="9" spans="1:19" ht="36.75" customHeight="1" x14ac:dyDescent="0.25">
      <c r="A9" s="20"/>
      <c r="B9" s="20" t="s">
        <v>56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7"/>
    </row>
    <row r="10" spans="1:19" ht="36.75" customHeight="1" x14ac:dyDescent="0.25">
      <c r="A10" s="20"/>
      <c r="B10" s="20" t="s">
        <v>58</v>
      </c>
      <c r="C10" s="20"/>
      <c r="D10" s="21" t="s">
        <v>59</v>
      </c>
      <c r="E10" s="22"/>
      <c r="F10" s="22"/>
      <c r="G10" s="22"/>
      <c r="H10" s="22"/>
      <c r="I10" s="23"/>
      <c r="J10" s="20" t="s">
        <v>60</v>
      </c>
      <c r="K10" s="20"/>
      <c r="L10" s="20"/>
      <c r="M10" s="20"/>
      <c r="N10" s="20"/>
      <c r="O10" s="20"/>
      <c r="P10" s="20"/>
      <c r="Q10" s="20"/>
      <c r="R10" s="20"/>
      <c r="S10" s="17"/>
    </row>
    <row r="11" spans="1:19" ht="36.75" customHeight="1" x14ac:dyDescent="0.25">
      <c r="A11" s="20"/>
      <c r="B11" s="20"/>
      <c r="C11" s="20"/>
      <c r="D11" s="24"/>
      <c r="E11" s="25"/>
      <c r="F11" s="25"/>
      <c r="G11" s="25"/>
      <c r="H11" s="25"/>
      <c r="I11" s="26"/>
      <c r="J11" s="13" t="s">
        <v>61</v>
      </c>
      <c r="K11" s="13" t="s">
        <v>62</v>
      </c>
      <c r="L11" s="27" t="s">
        <v>63</v>
      </c>
      <c r="M11" s="28"/>
      <c r="N11" s="28"/>
      <c r="O11" s="28"/>
      <c r="P11" s="28"/>
      <c r="Q11" s="29"/>
      <c r="R11" s="13" t="s">
        <v>64</v>
      </c>
      <c r="S11" s="17"/>
    </row>
    <row r="12" spans="1:19" ht="58.5" customHeight="1" x14ac:dyDescent="0.25">
      <c r="A12" s="14"/>
      <c r="B12" s="14"/>
      <c r="C12" s="14"/>
      <c r="D12" s="18" t="s">
        <v>72</v>
      </c>
      <c r="E12" s="18" t="s">
        <v>71</v>
      </c>
      <c r="F12" s="18" t="s">
        <v>73</v>
      </c>
      <c r="G12" s="18" t="s">
        <v>74</v>
      </c>
      <c r="H12" s="18" t="s">
        <v>75</v>
      </c>
      <c r="I12" s="18" t="s">
        <v>76</v>
      </c>
      <c r="J12" s="14"/>
      <c r="K12" s="14"/>
      <c r="L12" s="18" t="str">
        <f>D12</f>
        <v>с 01.01.2016 по 30.06.2016</v>
      </c>
      <c r="M12" s="18" t="str">
        <f>E12</f>
        <v>с 01.07.2016 по 31.12.2016</v>
      </c>
      <c r="N12" s="18" t="str">
        <f>F12</f>
        <v>с 01.01.2017 по 30.06.2017</v>
      </c>
      <c r="O12" s="18" t="str">
        <f t="shared" ref="O12:Q12" si="0">G12</f>
        <v>с 01.07.2017 по 31.12.2017</v>
      </c>
      <c r="P12" s="18" t="str">
        <f t="shared" si="0"/>
        <v>с 01.01.2018 по 30.06.2018</v>
      </c>
      <c r="Q12" s="18" t="str">
        <f t="shared" si="0"/>
        <v>с 01.07.2018 по 31.12.2018</v>
      </c>
      <c r="R12" s="14"/>
      <c r="S12" s="17"/>
    </row>
    <row r="13" spans="1:19" ht="36.75" customHeight="1" x14ac:dyDescent="0.25">
      <c r="A13" s="20"/>
      <c r="B13" s="20" t="s">
        <v>57</v>
      </c>
      <c r="C13" s="13" t="s">
        <v>65</v>
      </c>
      <c r="D13" s="14">
        <v>2699.02</v>
      </c>
      <c r="E13" s="13">
        <v>3103.87</v>
      </c>
      <c r="F13" s="19">
        <f>E13</f>
        <v>3103.87</v>
      </c>
      <c r="G13" s="19">
        <v>3569.45</v>
      </c>
      <c r="H13" s="19">
        <f>G13</f>
        <v>3569.45</v>
      </c>
      <c r="I13" s="19">
        <v>4104.87</v>
      </c>
      <c r="J13" s="13"/>
      <c r="K13" s="13"/>
      <c r="L13" s="13">
        <v>2700.72</v>
      </c>
      <c r="M13" s="14">
        <v>3105.83</v>
      </c>
      <c r="N13" s="19">
        <f>M13</f>
        <v>3105.83</v>
      </c>
      <c r="O13" s="19">
        <v>3571.7</v>
      </c>
      <c r="P13" s="19">
        <f>O13</f>
        <v>3571.7</v>
      </c>
      <c r="Q13" s="19">
        <v>4107.46</v>
      </c>
      <c r="R13" s="13"/>
      <c r="S13" s="17"/>
    </row>
    <row r="14" spans="1:19" ht="36.75" customHeight="1" x14ac:dyDescent="0.25">
      <c r="A14" s="20"/>
      <c r="B14" s="20"/>
      <c r="C14" s="13" t="s">
        <v>66</v>
      </c>
      <c r="D14" s="14"/>
      <c r="E14" s="13"/>
      <c r="F14" s="19"/>
      <c r="G14" s="19"/>
      <c r="H14" s="19"/>
      <c r="I14" s="19"/>
      <c r="J14" s="13"/>
      <c r="K14" s="13"/>
      <c r="L14" s="13"/>
      <c r="M14" s="14"/>
      <c r="N14" s="19"/>
      <c r="O14" s="19"/>
      <c r="P14" s="19"/>
      <c r="Q14" s="19"/>
      <c r="R14" s="13"/>
      <c r="S14" s="17"/>
    </row>
    <row r="15" spans="1:19" ht="36.75" customHeight="1" x14ac:dyDescent="0.25">
      <c r="A15" s="20"/>
      <c r="B15" s="20" t="s">
        <v>68</v>
      </c>
      <c r="C15" s="13" t="s">
        <v>65</v>
      </c>
      <c r="D15" s="14">
        <v>2699.02</v>
      </c>
      <c r="E15" s="13">
        <f>E13</f>
        <v>3103.87</v>
      </c>
      <c r="F15" s="19">
        <f t="shared" ref="F15:F17" si="1">E15</f>
        <v>3103.87</v>
      </c>
      <c r="G15" s="19">
        <v>3569.45</v>
      </c>
      <c r="H15" s="19">
        <f t="shared" ref="H15:I17" si="2">G15</f>
        <v>3569.45</v>
      </c>
      <c r="I15" s="19">
        <f t="shared" si="2"/>
        <v>3569.45</v>
      </c>
      <c r="J15" s="13"/>
      <c r="K15" s="13"/>
      <c r="L15" s="13">
        <v>2700.72</v>
      </c>
      <c r="M15" s="14">
        <f>M13</f>
        <v>3105.83</v>
      </c>
      <c r="N15" s="19">
        <f t="shared" ref="N15" si="3">M15</f>
        <v>3105.83</v>
      </c>
      <c r="O15" s="19">
        <f>O13</f>
        <v>3571.7</v>
      </c>
      <c r="P15" s="19">
        <f t="shared" ref="P15:Q15" si="4">O15</f>
        <v>3571.7</v>
      </c>
      <c r="Q15" s="19">
        <f t="shared" si="4"/>
        <v>3571.7</v>
      </c>
      <c r="R15" s="13"/>
      <c r="S15" s="17"/>
    </row>
    <row r="16" spans="1:19" ht="36.75" customHeight="1" x14ac:dyDescent="0.25">
      <c r="A16" s="20"/>
      <c r="B16" s="20"/>
      <c r="C16" s="13" t="s">
        <v>66</v>
      </c>
      <c r="D16" s="14"/>
      <c r="E16" s="13"/>
      <c r="F16" s="19"/>
      <c r="G16" s="19"/>
      <c r="H16" s="19"/>
      <c r="I16" s="19"/>
      <c r="J16" s="13"/>
      <c r="K16" s="13"/>
      <c r="L16" s="13"/>
      <c r="M16" s="14"/>
      <c r="N16" s="19"/>
      <c r="O16" s="19"/>
      <c r="P16" s="19"/>
      <c r="Q16" s="19"/>
      <c r="R16" s="13"/>
      <c r="S16" s="17"/>
    </row>
    <row r="17" spans="1:19" ht="36.75" customHeight="1" x14ac:dyDescent="0.25">
      <c r="A17" s="20"/>
      <c r="B17" s="20" t="s">
        <v>69</v>
      </c>
      <c r="C17" s="13" t="s">
        <v>65</v>
      </c>
      <c r="D17" s="14">
        <v>2095.9899999999998</v>
      </c>
      <c r="E17" s="13">
        <v>2095.9899999999998</v>
      </c>
      <c r="F17" s="19">
        <f t="shared" si="1"/>
        <v>2095.9899999999998</v>
      </c>
      <c r="G17" s="19">
        <v>2194.5</v>
      </c>
      <c r="H17" s="19">
        <f t="shared" si="2"/>
        <v>2194.5</v>
      </c>
      <c r="I17" s="19">
        <v>2286.67</v>
      </c>
      <c r="J17" s="13"/>
      <c r="K17" s="13"/>
      <c r="L17" s="13"/>
      <c r="M17" s="14"/>
      <c r="N17" s="19"/>
      <c r="O17" s="19"/>
      <c r="P17" s="19"/>
      <c r="Q17" s="19"/>
      <c r="R17" s="13"/>
      <c r="S17" s="17"/>
    </row>
    <row r="18" spans="1:19" ht="36.75" customHeight="1" x14ac:dyDescent="0.25">
      <c r="A18" s="20"/>
      <c r="B18" s="20"/>
      <c r="C18" s="13" t="s">
        <v>66</v>
      </c>
      <c r="D18" s="14"/>
      <c r="E18" s="13"/>
      <c r="F18" s="19"/>
      <c r="G18" s="19"/>
      <c r="H18" s="19"/>
      <c r="I18" s="19"/>
      <c r="J18" s="13"/>
      <c r="K18" s="13"/>
      <c r="L18" s="13"/>
      <c r="M18" s="14"/>
      <c r="N18" s="19"/>
      <c r="O18" s="19"/>
      <c r="P18" s="19"/>
      <c r="Q18" s="19"/>
      <c r="R18" s="13"/>
      <c r="S18" s="17"/>
    </row>
    <row r="19" spans="1:19" ht="36.75" customHeight="1" x14ac:dyDescent="0.25">
      <c r="A19" s="40" t="s">
        <v>43</v>
      </c>
      <c r="B19" s="41"/>
      <c r="C19" s="41"/>
      <c r="D19" s="41"/>
      <c r="E19" s="41"/>
      <c r="F19" s="41"/>
      <c r="G19" s="41"/>
      <c r="H19" s="41"/>
      <c r="I19" s="41"/>
      <c r="J19" s="42"/>
      <c r="K19" s="43" t="s">
        <v>77</v>
      </c>
      <c r="L19" s="43"/>
      <c r="M19" s="43"/>
      <c r="N19" s="43"/>
      <c r="O19" s="43"/>
      <c r="P19" s="43"/>
      <c r="Q19" s="43"/>
      <c r="R19" s="43"/>
      <c r="S19" s="17"/>
    </row>
    <row r="20" spans="1:19" ht="41.25" customHeight="1" x14ac:dyDescent="0.25">
      <c r="A20" s="20" t="s">
        <v>44</v>
      </c>
      <c r="B20" s="20"/>
      <c r="C20" s="20"/>
      <c r="D20" s="20"/>
      <c r="E20" s="20"/>
      <c r="F20" s="20"/>
      <c r="G20" s="20"/>
      <c r="H20" s="20"/>
      <c r="I20" s="20"/>
      <c r="J20" s="20"/>
      <c r="K20" s="20" t="s">
        <v>67</v>
      </c>
      <c r="L20" s="20"/>
      <c r="M20" s="20"/>
      <c r="N20" s="20"/>
      <c r="O20" s="20"/>
      <c r="P20" s="20"/>
      <c r="Q20" s="20"/>
      <c r="R20" s="20"/>
      <c r="S20" s="17"/>
    </row>
    <row r="21" spans="1:19" x14ac:dyDescent="0.25">
      <c r="A21" s="5" t="s">
        <v>39</v>
      </c>
    </row>
    <row r="22" spans="1:19" ht="52.5" customHeight="1" x14ac:dyDescent="0.25">
      <c r="A22" s="39" t="s">
        <v>45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16"/>
    </row>
    <row r="23" spans="1:19" ht="126" customHeight="1" x14ac:dyDescent="0.25">
      <c r="A23" s="39" t="s">
        <v>46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16"/>
    </row>
  </sheetData>
  <mergeCells count="33">
    <mergeCell ref="A22:R22"/>
    <mergeCell ref="A23:R23"/>
    <mergeCell ref="A7:J7"/>
    <mergeCell ref="K7:R7"/>
    <mergeCell ref="A19:J19"/>
    <mergeCell ref="A20:J20"/>
    <mergeCell ref="K19:R19"/>
    <mergeCell ref="K20:R20"/>
    <mergeCell ref="B8:C8"/>
    <mergeCell ref="E8:R8"/>
    <mergeCell ref="B9:R9"/>
    <mergeCell ref="J10:R10"/>
    <mergeCell ref="B17:B18"/>
    <mergeCell ref="A17:A18"/>
    <mergeCell ref="A15:A16"/>
    <mergeCell ref="B15:B16"/>
    <mergeCell ref="A1:R1"/>
    <mergeCell ref="A5:J5"/>
    <mergeCell ref="A6:J6"/>
    <mergeCell ref="K6:R6"/>
    <mergeCell ref="A4:J4"/>
    <mergeCell ref="K4:R4"/>
    <mergeCell ref="A2:J2"/>
    <mergeCell ref="K2:R2"/>
    <mergeCell ref="A3:J3"/>
    <mergeCell ref="K3:R3"/>
    <mergeCell ref="B13:B14"/>
    <mergeCell ref="A13:A14"/>
    <mergeCell ref="D10:I11"/>
    <mergeCell ref="L11:Q11"/>
    <mergeCell ref="K5:R5"/>
    <mergeCell ref="A8:A11"/>
    <mergeCell ref="B10:C1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Список форм</vt:lpstr>
      <vt:lpstr>4.1</vt:lpstr>
      <vt:lpstr>Лист1</vt:lpstr>
      <vt:lpstr>Лист2</vt:lpstr>
      <vt:lpstr>'4.1'!Область_печати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n.seredkina</dc:creator>
  <cp:lastModifiedBy>Смирнова</cp:lastModifiedBy>
  <cp:lastPrinted>2016-06-21T04:57:20Z</cp:lastPrinted>
  <dcterms:created xsi:type="dcterms:W3CDTF">2013-07-17T23:57:07Z</dcterms:created>
  <dcterms:modified xsi:type="dcterms:W3CDTF">2016-06-21T05:01:40Z</dcterms:modified>
</cp:coreProperties>
</file>